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39dc08694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motion budget" sheetId="1" r:id="R1a8cc951889141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73B45"/>
      <x:name val="Aptos"/>
    </x:font>
    <x:font>
      <x:b/>
      <x:sz val="17"/>
      <x:color rgb="FFFFFFFF"/>
      <x:name val="Aptos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4B56"/>
      </x:patternFill>
    </x:fill>
    <x:fill>
      <x:patternFill patternType="solid">
        <x:fgColor rgb="FF177684"/>
      </x:patternFill>
    </x:fill>
    <x:fill>
      <x:patternFill patternType="solid">
        <x:fgColor rgb="FFFFF0C8"/>
      </x:patternFill>
    </x:fill>
    <x:fill>
      <x:patternFill patternType="solid">
        <x:fgColor rgb="FFFFF5DA"/>
      </x:patternFill>
    </x:fill>
    <x:fill>
      <x:patternFill patternType="solid">
        <x:fgColor rgb="FFE8F4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6E6E4"/>
      </x:right>
      <x:top/>
      <x:bottom style="thin">
        <x:color rgb="FFD6E6E4"/>
      </x:bottom>
      <x:diagonal/>
    </x:border>
    <x:border>
      <x:left style="thin">
        <x:color rgb="FFD6E6E4"/>
      </x:left>
      <x:right style="thin">
        <x:color rgb="FFD6E6E4"/>
      </x:right>
      <x:top/>
      <x:bottom style="thin">
        <x:color rgb="FFD6E6E4"/>
      </x:bottom>
      <x:diagonal/>
    </x:border>
    <x:border>
      <x:left style="thin">
        <x:color rgb="FFD6E6E4"/>
      </x:left>
      <x:right/>
      <x:top/>
      <x:bottom style="thin">
        <x:color rgb="FFD6E6E4"/>
      </x:bottom>
      <x:diagonal/>
    </x:border>
    <x:border>
      <x:left/>
      <x:right style="thin">
        <x:color rgb="FFD6E6E4"/>
      </x:right>
      <x:top style="thin">
        <x:color rgb="FFD6E6E4"/>
      </x:top>
      <x:bottom style="thin">
        <x:color rgb="FFD6E6E4"/>
      </x:bottom>
      <x:diagonal/>
    </x:border>
    <x:border>
      <x:left style="thin">
        <x:color rgb="FFD6E6E4"/>
      </x:left>
      <x:right style="thin">
        <x:color rgb="FFD6E6E4"/>
      </x:right>
      <x:top style="thin">
        <x:color rgb="FFD6E6E4"/>
      </x:top>
      <x:bottom style="thin">
        <x:color rgb="FFD6E6E4"/>
      </x:bottom>
      <x:diagonal/>
    </x:border>
    <x:border>
      <x:left style="thin">
        <x:color rgb="FFD6E6E4"/>
      </x:left>
      <x:right/>
      <x:top style="thin">
        <x:color rgb="FFD6E6E4"/>
      </x:top>
      <x:bottom style="thin">
        <x:color rgb="FFD6E6E4"/>
      </x:bottom>
      <x:diagonal/>
    </x:border>
    <x:border>
      <x:left/>
      <x:right style="thin">
        <x:color rgb="FFD6E6E4"/>
      </x:right>
      <x:top style="thin">
        <x:color rgb="FFD6E6E4"/>
      </x:top>
      <x:bottom/>
      <x:diagonal/>
    </x:border>
    <x:border>
      <x:left style="thin">
        <x:color rgb="FFD6E6E4"/>
      </x:left>
      <x:right style="thin">
        <x:color rgb="FFD6E6E4"/>
      </x:right>
      <x:top style="thin">
        <x:color rgb="FFD6E6E4"/>
      </x:top>
      <x:bottom/>
      <x:diagonal/>
    </x:border>
    <x:border>
      <x:left style="thin">
        <x:color rgb="FFD6E6E4"/>
      </x:left>
      <x:right/>
      <x:top style="thin">
        <x:color rgb="FFD6E6E4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5" borderId="2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6" borderId="2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wrapText="1"/>
    </x:xf>
    <x:xf numFmtId="200" fontId="1" fillId="5" borderId="2" xfId="0" applyNumberFormat="1" applyFont="1" applyFill="1" applyBorder="1" applyAlignment="1">
      <x:alignment wrapText="1"/>
    </x:xf>
    <x:xf numFmtId="200" fontId="1" fillId="6" borderId="2" xfId="0" applyNumberFormat="1" applyFont="1" applyFill="1" applyBorder="1" applyAlignment="1">
      <x:alignment wrapText="1"/>
    </x:xf>
    <x:xf numFmtId="200" fontId="1" fillId="5" borderId="5" xfId="0" applyNumberFormat="1" applyFont="1" applyFill="1" applyBorder="1" applyAlignment="1">
      <x:alignment wrapText="1"/>
    </x:xf>
    <x:xf numFmtId="200" fontId="1" fillId="6" borderId="5" xfId="0" applyNumberFormat="1" applyFont="1" applyFill="1" applyBorder="1" applyAlignment="1">
      <x:alignment wrapText="1"/>
    </x:xf>
    <x:xf numFmtId="200" fontId="1" fillId="5" borderId="8" xfId="0" applyNumberFormat="1" applyFont="1" applyFill="1" applyBorder="1" applyAlignment="1">
      <x:alignment wrapText="1"/>
    </x:xf>
    <x:xf numFmtId="200" fontId="1" fillId="6" borderId="8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95b2f57874e76" /><Relationship Type="http://schemas.openxmlformats.org/officeDocument/2006/relationships/theme" Target="/xl/theme/theme1.xml" Id="Rbc8bef71bd8b4131" /><Relationship Type="http://schemas.openxmlformats.org/officeDocument/2006/relationships/sharedStrings" Target="/xl/sharedStrings.xml" Id="Rc445f1d03fe34c9b" /><Relationship Type="http://schemas.openxmlformats.org/officeDocument/2006/relationships/worksheet" Target="/xl/worksheets/sheet1.xml" Id="R1a8cc951889141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6" hidden="0" customWidth="1"/>
    <x:col min="4" max="4" width="16" hidden="0" customWidth="1"/>
    <x:col min="5" max="5" width="19" hidden="0" customWidth="1"/>
    <x:col min="6" max="6" width="17" hidden="0" customWidth="1"/>
    <x:col min="7" max="7" width="17" hidden="0" customWidth="1"/>
    <x:col min="8" max="8" width="17" hidden="0" customWidth="1"/>
    <x:col min="9" max="9" width="18" hidden="0" customWidth="1"/>
    <x:col min="10" max="10" width="16" hidden="0" customWidth="1"/>
    <x:col min="11" max="11" width="30" hidden="0" customWidth="1"/>
  </x:cols>
  <x:sheetData>
    <x:row r="1">
      <x:c r="A1" s="3" t="str">
        <x:v>Event marketing budget — promotion only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Promotion cap</x:v>
      </x:c>
      <x:c r="B2" s="30" t="str"/>
      <x:c r="C2" s="1"/>
      <x:c r="D2" s="1" t="str">
        <x:v>Approved total</x:v>
      </x:c>
      <x:c r="E2" s="31" t="n">
        <x:f>SUM(D8:D17)</x:f>
        <x:v>0</x:v>
      </x:c>
      <x:c r="F2" s="1"/>
      <x:c r="G2" s="1" t="str">
        <x:v>Committed + paid</x:v>
      </x:c>
      <x:c r="H2" s="31" t="n">
        <x:f>SUM(G8:G17)</x:f>
        <x:v>0</x:v>
      </x:c>
      <x:c r="I2" s="1"/>
      <x:c r="J2" s="1" t="str">
        <x:v>Unallocated cap</x:v>
      </x:c>
      <x:c r="K2" s="31" t="str">
        <x:f>IF(B2="","",B2-E2)</x:f>
      </x:c>
    </x:row>
    <x:row r="3">
      <x:c r="A3" s="1" t="str">
        <x:v>Currency</x:v>
      </x:c>
      <x:c r="B3" s="1" t="str">
        <x:v>[ISO code]</x:v>
      </x:c>
      <x:c r="C3" s="1"/>
      <x:c r="D3" s="1" t="str">
        <x:v>Estimate total</x:v>
      </x:c>
      <x:c r="E3" s="31" t="n">
        <x:f>SUM(C8:C17)</x:f>
        <x:v>0</x:v>
      </x:c>
      <x:c r="F3" s="1"/>
      <x:c r="G3" s="1" t="str">
        <x:v>Approved not spent</x:v>
      </x:c>
      <x:c r="H3" s="31" t="n">
        <x:f>E2-H2</x:f>
        <x:v>0</x:v>
      </x:c>
      <x:c r="I3" s="1"/>
      <x:c r="J3" s="1"/>
      <x:c r="K3" s="1"/>
    </x:row>
    <x:row r="4">
      <x:c r="A4" s="1" t="str">
        <x:v>Enter one currency and promotion costs only. Committed means unpaid commitments; Paid actual means costs already paid. Never enter one cost in both.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 t="str">
        <x:v>Source inspiration: Smartsheet, 12 Free Marketing Budget Templates (2025), https://www.smartsheet.com/12-free-marketing-budget-templates. This workbook is original.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1" t="str">
        <x:v>Yellow = editable amount. Green = calculated. Blank amounts mean not yet entered; zero is an explicit zero. Do not infer campaign return from spending alone.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4" customHeight="1">
      <x:c r="A7" s="6" t="str">
        <x:v>Channel</x:v>
      </x:c>
      <x:c r="B7" s="6" t="str">
        <x:v>Promotion item</x:v>
      </x:c>
      <x:c r="C7" s="6" t="str">
        <x:v>Estimate</x:v>
      </x:c>
      <x:c r="D7" s="6" t="str">
        <x:v>Approved</x:v>
      </x:c>
      <x:c r="E7" s="6" t="str">
        <x:v>Committed unpaid</x:v>
      </x:c>
      <x:c r="F7" s="6" t="str">
        <x:v>Paid actual</x:v>
      </x:c>
      <x:c r="G7" s="6" t="str">
        <x:v>Exposure</x:v>
      </x:c>
      <x:c r="H7" s="6" t="str">
        <x:v>Approved left</x:v>
      </x:c>
      <x:c r="I7" s="6" t="str">
        <x:v>Owner</x:v>
      </x:c>
      <x:c r="J7" s="6" t="str">
        <x:v>Status</x:v>
      </x:c>
      <x:c r="K7" s="6" t="str">
        <x:v>Decision / evidence</x:v>
      </x:c>
    </x:row>
    <x:row r="8" ht="40" customHeight="1">
      <x:c r="A8" s="8" t="str">
        <x:v>Owned</x:v>
      </x:c>
      <x:c r="B8" s="9" t="str">
        <x:v>Event-page campaign creative</x:v>
      </x:c>
      <x:c r="C8" s="24" t="str"/>
      <x:c r="D8" s="24" t="str"/>
      <x:c r="E8" s="24" t="str"/>
      <x:c r="F8" s="24" t="str"/>
      <x:c r="G8" s="25" t="str">
        <x:f>IF(AND(E8="",F8=""),"",SUM(E8:F8))</x:f>
      </x:c>
      <x:c r="H8" s="25" t="str">
        <x:f>IF(D8="","",D8-IF(G8="",0,G8))</x:f>
      </x:c>
      <x:c r="I8" s="9"/>
      <x:c r="J8" s="9" t="str">
        <x:v>Unreviewed</x:v>
      </x:c>
      <x:c r="K8" s="10"/>
    </x:row>
    <x:row r="9" ht="40" customHeight="1">
      <x:c r="A9" s="11" t="str">
        <x:v>Paid search</x:v>
      </x:c>
      <x:c r="B9" s="12" t="str">
        <x:v>Search campaign</x:v>
      </x:c>
      <x:c r="C9" s="26"/>
      <x:c r="D9" s="26"/>
      <x:c r="E9" s="26"/>
      <x:c r="F9" s="26"/>
      <x:c r="G9" s="27" t="str">
        <x:f>IF(AND(E9="",F9=""),"",SUM(E9:F9))</x:f>
      </x:c>
      <x:c r="H9" s="27" t="str">
        <x:f>IF(D9="","",D9-IF(G9="",0,G9))</x:f>
      </x:c>
      <x:c r="I9" s="12"/>
      <x:c r="J9" s="12" t="str">
        <x:v>Unreviewed</x:v>
      </x:c>
      <x:c r="K9" s="13"/>
    </x:row>
    <x:row r="10" ht="40" customHeight="1">
      <x:c r="A10" s="11" t="str">
        <x:v>Paid social</x:v>
      </x:c>
      <x:c r="B10" s="12" t="str">
        <x:v>Social campaign</x:v>
      </x:c>
      <x:c r="C10" s="26"/>
      <x:c r="D10" s="26"/>
      <x:c r="E10" s="26"/>
      <x:c r="F10" s="26"/>
      <x:c r="G10" s="27" t="str">
        <x:f>IF(AND(E10="",F10=""),"",SUM(E10:F10))</x:f>
      </x:c>
      <x:c r="H10" s="27" t="str">
        <x:f>IF(D10="","",D10-IF(G10="",0,G10))</x:f>
      </x:c>
      <x:c r="I10" s="12"/>
      <x:c r="J10" s="12" t="str">
        <x:v>Unreviewed</x:v>
      </x:c>
      <x:c r="K10" s="13"/>
    </x:row>
    <x:row r="11" ht="40" customHeight="1">
      <x:c r="A11" s="11" t="str">
        <x:v>Email</x:v>
      </x:c>
      <x:c r="B11" s="12" t="str">
        <x:v>Campaign design or delivery</x:v>
      </x:c>
      <x:c r="C11" s="26"/>
      <x:c r="D11" s="26"/>
      <x:c r="E11" s="26"/>
      <x:c r="F11" s="26"/>
      <x:c r="G11" s="27" t="str">
        <x:f>IF(AND(E11="",F11=""),"",SUM(E11:F11))</x:f>
      </x:c>
      <x:c r="H11" s="27" t="str">
        <x:f>IF(D11="","",D11-IF(G11="",0,G11))</x:f>
      </x:c>
      <x:c r="I11" s="12"/>
      <x:c r="J11" s="12" t="str">
        <x:v>Unreviewed</x:v>
      </x:c>
      <x:c r="K11" s="13"/>
    </x:row>
    <x:row r="12" ht="40" customHeight="1">
      <x:c r="A12" s="11" t="str">
        <x:v>Partnerships</x:v>
      </x:c>
      <x:c r="B12" s="12" t="str">
        <x:v>Partner placement or kit</x:v>
      </x:c>
      <x:c r="C12" s="26"/>
      <x:c r="D12" s="26"/>
      <x:c r="E12" s="26"/>
      <x:c r="F12" s="26"/>
      <x:c r="G12" s="27" t="str">
        <x:f>IF(AND(E12="",F12=""),"",SUM(E12:F12))</x:f>
      </x:c>
      <x:c r="H12" s="27" t="str">
        <x:f>IF(D12="","",D12-IF(G12="",0,G12))</x:f>
      </x:c>
      <x:c r="I12" s="12"/>
      <x:c r="J12" s="12" t="str">
        <x:v>Unreviewed</x:v>
      </x:c>
      <x:c r="K12" s="13"/>
    </x:row>
    <x:row r="13" ht="40" customHeight="1">
      <x:c r="A13" s="11" t="str">
        <x:v>PR</x:v>
      </x:c>
      <x:c r="B13" s="12" t="str">
        <x:v>External publicity support</x:v>
      </x:c>
      <x:c r="C13" s="26"/>
      <x:c r="D13" s="26"/>
      <x:c r="E13" s="26"/>
      <x:c r="F13" s="26"/>
      <x:c r="G13" s="27" t="str">
        <x:f>IF(AND(E13="",F13=""),"",SUM(E13:F13))</x:f>
      </x:c>
      <x:c r="H13" s="27" t="str">
        <x:f>IF(D13="","",D13-IF(G13="",0,G13))</x:f>
      </x:c>
      <x:c r="I13" s="12"/>
      <x:c r="J13" s="12" t="str">
        <x:v>Unreviewed</x:v>
      </x:c>
      <x:c r="K13" s="13"/>
    </x:row>
    <x:row r="14" ht="40" customHeight="1">
      <x:c r="A14" s="11" t="str">
        <x:v>Print</x:v>
      </x:c>
      <x:c r="B14" s="12" t="str">
        <x:v>Promotional posters or flyers</x:v>
      </x:c>
      <x:c r="C14" s="26"/>
      <x:c r="D14" s="26"/>
      <x:c r="E14" s="26"/>
      <x:c r="F14" s="26"/>
      <x:c r="G14" s="27" t="str">
        <x:f>IF(AND(E14="",F14=""),"",SUM(E14:F14))</x:f>
      </x:c>
      <x:c r="H14" s="27" t="str">
        <x:f>IF(D14="","",D14-IF(G14="",0,G14))</x:f>
      </x:c>
      <x:c r="I14" s="12"/>
      <x:c r="J14" s="12" t="str">
        <x:v>Unreviewed</x:v>
      </x:c>
      <x:c r="K14" s="13"/>
    </x:row>
    <x:row r="15" ht="40" customHeight="1">
      <x:c r="A15" s="11" t="str">
        <x:v>Media</x:v>
      </x:c>
      <x:c r="B15" s="12" t="str">
        <x:v>Promotional photo or video</x:v>
      </x:c>
      <x:c r="C15" s="26"/>
      <x:c r="D15" s="26"/>
      <x:c r="E15" s="26"/>
      <x:c r="F15" s="26"/>
      <x:c r="G15" s="27" t="str">
        <x:f>IF(AND(E15="",F15=""),"",SUM(E15:F15))</x:f>
      </x:c>
      <x:c r="H15" s="27" t="str">
        <x:f>IF(D15="","",D15-IF(G15="",0,G15))</x:f>
      </x:c>
      <x:c r="I15" s="12"/>
      <x:c r="J15" s="12" t="str">
        <x:v>Unreviewed</x:v>
      </x:c>
      <x:c r="K15" s="13"/>
    </x:row>
    <x:row r="16" ht="40" customHeight="1">
      <x:c r="A16" s="11" t="str">
        <x:v>Access</x:v>
      </x:c>
      <x:c r="B16" s="12" t="str">
        <x:v>Translation or accessible campaign assets</x:v>
      </x:c>
      <x:c r="C16" s="26"/>
      <x:c r="D16" s="26"/>
      <x:c r="E16" s="26"/>
      <x:c r="F16" s="26"/>
      <x:c r="G16" s="27" t="str">
        <x:f>IF(AND(E16="",F16=""),"",SUM(E16:F16))</x:f>
      </x:c>
      <x:c r="H16" s="27" t="str">
        <x:f>IF(D16="","",D16-IF(G16="",0,G16))</x:f>
      </x:c>
      <x:c r="I16" s="12"/>
      <x:c r="J16" s="12" t="str">
        <x:v>Unreviewed</x:v>
      </x:c>
      <x:c r="K16" s="13"/>
    </x:row>
    <x:row r="17" ht="40" customHeight="1">
      <x:c r="A17" s="14" t="str">
        <x:v>Other</x:v>
      </x:c>
      <x:c r="B17" s="15" t="str">
        <x:v>Other promotion cost</x:v>
      </x:c>
      <x:c r="C17" s="28"/>
      <x:c r="D17" s="28"/>
      <x:c r="E17" s="28"/>
      <x:c r="F17" s="28"/>
      <x:c r="G17" s="29" t="str">
        <x:f>IF(AND(E17="",F17=""),"",SUM(E17:F17))</x:f>
      </x:c>
      <x:c r="H17" s="29" t="str">
        <x:f>IF(D17="","",D17-IF(G17="",0,G17))</x:f>
      </x:c>
      <x:c r="I17" s="15"/>
      <x:c r="J17" s="15" t="str">
        <x:v>Unreviewed</x:v>
      </x:c>
      <x:c r="K17" s="16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</x:sheetData>
  <x:dataValidations count="1">
    <x:dataValidation type="list" sqref="J8:J17">
      <x:formula1>"Unreviewed,Proposed,Approved,Committed,Paid,Held"</x:formula1>
    </x:dataValidation>
  </x:dataValidations>
  <x:pageMargins left="0.7" right="0.7" top="0.75" bottom="0.75" header="0.3" footer="0.3"/>
</x:worksheet>
</file>